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Agatka i Darek\Desktop\"/>
    </mc:Choice>
  </mc:AlternateContent>
  <xr:revisionPtr revIDLastSave="0" documentId="8_{F17776F4-0881-438A-8ABA-F710655E225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CZ.JEŻELI" sheetId="2" r:id="rId1"/>
    <sheet name="o" sheetId="4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9" i="4"/>
  <c r="F17" i="4"/>
  <c r="F21" i="4"/>
  <c r="F7" i="4"/>
  <c r="F15" i="4"/>
  <c r="F23" i="4"/>
  <c r="F5" i="4"/>
  <c r="F13" i="4"/>
  <c r="F25" i="4"/>
  <c r="F11" i="4"/>
  <c r="F6" i="4"/>
  <c r="F10" i="4"/>
  <c r="F14" i="4"/>
  <c r="F18" i="4"/>
  <c r="F22" i="4"/>
  <c r="F26" i="4"/>
  <c r="F19" i="4"/>
  <c r="F27" i="4"/>
  <c r="F8" i="4"/>
  <c r="F24" i="4"/>
  <c r="F16" i="4"/>
  <c r="F28" i="4"/>
  <c r="F12" i="4"/>
  <c r="F20" i="4"/>
  <c r="F4" i="4"/>
  <c r="F3" i="4"/>
  <c r="H20" i="4" l="1"/>
  <c r="G20" i="2" s="1"/>
  <c r="H12" i="4"/>
  <c r="G12" i="2" s="1"/>
  <c r="H28" i="4"/>
  <c r="G28" i="2" s="1"/>
  <c r="H16" i="4"/>
  <c r="G16" i="2" s="1"/>
  <c r="H24" i="4"/>
  <c r="G24" i="2" s="1"/>
  <c r="H8" i="4"/>
  <c r="G8" i="2" s="1"/>
  <c r="H27" i="4"/>
  <c r="H19" i="4"/>
  <c r="G19" i="2" s="1"/>
  <c r="H26" i="4"/>
  <c r="G26" i="2" s="1"/>
  <c r="H22" i="4"/>
  <c r="G22" i="2" s="1"/>
  <c r="H18" i="4"/>
  <c r="G18" i="2" s="1"/>
  <c r="H14" i="4"/>
  <c r="G14" i="2" s="1"/>
  <c r="H10" i="4"/>
  <c r="G10" i="2" s="1"/>
  <c r="H6" i="4"/>
  <c r="G6" i="2" s="1"/>
  <c r="H11" i="4"/>
  <c r="G11" i="2" s="1"/>
  <c r="H25" i="4"/>
  <c r="G25" i="2" s="1"/>
  <c r="H13" i="4"/>
  <c r="G13" i="2" s="1"/>
  <c r="H5" i="4"/>
  <c r="G5" i="2" s="1"/>
  <c r="H23" i="4"/>
  <c r="G23" i="2" s="1"/>
  <c r="H15" i="4"/>
  <c r="G15" i="2" s="1"/>
  <c r="H7" i="4"/>
  <c r="G7" i="2" s="1"/>
  <c r="H21" i="4"/>
  <c r="G21" i="2" s="1"/>
  <c r="H17" i="4"/>
  <c r="G17" i="2" s="1"/>
  <c r="H9" i="4"/>
  <c r="G9" i="2" s="1"/>
  <c r="H4" i="4"/>
  <c r="G4" i="2" s="1"/>
  <c r="H3" i="4"/>
  <c r="G3" i="2" s="1"/>
  <c r="G27" i="2"/>
</calcChain>
</file>

<file path=xl/sharedStrings.xml><?xml version="1.0" encoding="utf-8"?>
<sst xmlns="http://schemas.openxmlformats.org/spreadsheetml/2006/main" count="56" uniqueCount="37">
  <si>
    <t>Stół</t>
  </si>
  <si>
    <t>Krzesło</t>
  </si>
  <si>
    <t>Szafa</t>
  </si>
  <si>
    <t>Taboret</t>
  </si>
  <si>
    <t>Fotel</t>
  </si>
  <si>
    <t>Biurko</t>
  </si>
  <si>
    <t>L.P.</t>
  </si>
  <si>
    <t>Nazwa</t>
  </si>
  <si>
    <t>NazwaNr</t>
  </si>
  <si>
    <t>Kolumna do wykonania</t>
  </si>
  <si>
    <t>Stół1</t>
  </si>
  <si>
    <t>Krzesło1</t>
  </si>
  <si>
    <t>Szafa1</t>
  </si>
  <si>
    <t>Taboret1</t>
  </si>
  <si>
    <t>Stół2</t>
  </si>
  <si>
    <t>Szafa2</t>
  </si>
  <si>
    <t>Stół3</t>
  </si>
  <si>
    <t>Fotel1</t>
  </si>
  <si>
    <t>Biurko1</t>
  </si>
  <si>
    <t>Stół4</t>
  </si>
  <si>
    <t>Krzesło2</t>
  </si>
  <si>
    <t>Szafa3</t>
  </si>
  <si>
    <t>Taboret2</t>
  </si>
  <si>
    <t>Krzesło3</t>
  </si>
  <si>
    <t>Szafa4</t>
  </si>
  <si>
    <t>Taboret3</t>
  </si>
  <si>
    <t>Stół5</t>
  </si>
  <si>
    <t>Fotel2</t>
  </si>
  <si>
    <t>Biurko2</t>
  </si>
  <si>
    <t>Stół6</t>
  </si>
  <si>
    <t>Fotel3</t>
  </si>
  <si>
    <t>Biurko3</t>
  </si>
  <si>
    <t>Stół7</t>
  </si>
  <si>
    <t>Krzesło4</t>
  </si>
  <si>
    <t>Szafa5</t>
  </si>
  <si>
    <t>W formule jest błąd!</t>
  </si>
  <si>
    <t>Sprawdzanie błędów © 2019 lubieExcela.pl | Dariusz Popadeńczuk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</si>
</sst>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hidden="1"/>
    </xf>
  </cellXfs>
  <cellStyles count="1">
    <cellStyle name="Normalny" xfId="0" builtinId="0"/>
  </cellStyles>
  <dxfs count="1"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333375</xdr:colOff>
      <xdr:row>14</xdr:row>
      <xdr:rowOff>19050</xdr:rowOff>
    </xdr:from>
    <xdr:to>
      <xdr:col>35</xdr:col>
      <xdr:colOff>228600</xdr:colOff>
      <xdr:row>18</xdr:row>
      <xdr:rowOff>28575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 flipV="1">
          <a:off x="20859750" y="2686050"/>
          <a:ext cx="1114425" cy="771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D3:AG28"/>
  <sheetViews>
    <sheetView tabSelected="1" workbookViewId="0">
      <selection activeCell="G3" sqref="G3"/>
    </sheetView>
  </sheetViews>
  <sheetFormatPr defaultRowHeight="15" x14ac:dyDescent="0.25"/>
  <cols>
    <col min="1" max="5" width="9.140625" style="4"/>
    <col min="6" max="6" width="9.85546875" style="4" bestFit="1" customWidth="1"/>
    <col min="7" max="7" width="30.5703125" style="4" customWidth="1"/>
    <col min="8" max="8" width="10.7109375" style="4" customWidth="1"/>
    <col min="9" max="16384" width="9.140625" style="4"/>
  </cols>
  <sheetData>
    <row r="3" spans="4:8" x14ac:dyDescent="0.25">
      <c r="D3" s="2" t="s">
        <v>6</v>
      </c>
      <c r="E3" s="2" t="s">
        <v>7</v>
      </c>
      <c r="F3" s="3"/>
      <c r="G3" s="9" t="str">
        <f ca="1">o!H3</f>
        <v/>
      </c>
      <c r="H3" s="2" t="s">
        <v>8</v>
      </c>
    </row>
    <row r="4" spans="4:8" x14ac:dyDescent="0.25">
      <c r="D4" s="5">
        <v>1</v>
      </c>
      <c r="E4" s="5" t="s">
        <v>0</v>
      </c>
      <c r="F4" s="6"/>
      <c r="G4" s="9" t="str">
        <f ca="1">o!H4</f>
        <v/>
      </c>
      <c r="H4" s="7" t="s">
        <v>10</v>
      </c>
    </row>
    <row r="5" spans="4:8" x14ac:dyDescent="0.25">
      <c r="D5" s="5">
        <v>2</v>
      </c>
      <c r="E5" s="5" t="s">
        <v>1</v>
      </c>
      <c r="F5" s="6"/>
      <c r="G5" s="9" t="str">
        <f ca="1">o!H5</f>
        <v/>
      </c>
      <c r="H5" s="7" t="s">
        <v>11</v>
      </c>
    </row>
    <row r="6" spans="4:8" x14ac:dyDescent="0.25">
      <c r="D6" s="5">
        <v>3</v>
      </c>
      <c r="E6" s="5" t="s">
        <v>2</v>
      </c>
      <c r="F6" s="6"/>
      <c r="G6" s="9" t="str">
        <f ca="1">o!H6</f>
        <v/>
      </c>
      <c r="H6" s="7" t="s">
        <v>12</v>
      </c>
    </row>
    <row r="7" spans="4:8" x14ac:dyDescent="0.25">
      <c r="D7" s="5">
        <v>4</v>
      </c>
      <c r="E7" s="5" t="s">
        <v>3</v>
      </c>
      <c r="F7" s="6"/>
      <c r="G7" s="9" t="str">
        <f ca="1">o!H7</f>
        <v/>
      </c>
      <c r="H7" s="7" t="s">
        <v>13</v>
      </c>
    </row>
    <row r="8" spans="4:8" x14ac:dyDescent="0.25">
      <c r="D8" s="5">
        <v>5</v>
      </c>
      <c r="E8" s="5" t="s">
        <v>0</v>
      </c>
      <c r="F8" s="6"/>
      <c r="G8" s="9" t="str">
        <f ca="1">o!H8</f>
        <v/>
      </c>
      <c r="H8" s="7" t="s">
        <v>14</v>
      </c>
    </row>
    <row r="9" spans="4:8" x14ac:dyDescent="0.25">
      <c r="D9" s="5">
        <v>6</v>
      </c>
      <c r="E9" s="5" t="s">
        <v>2</v>
      </c>
      <c r="F9" s="6"/>
      <c r="G9" s="9" t="str">
        <f ca="1">o!H9</f>
        <v/>
      </c>
      <c r="H9" s="7" t="s">
        <v>15</v>
      </c>
    </row>
    <row r="10" spans="4:8" x14ac:dyDescent="0.25">
      <c r="D10" s="5">
        <v>7</v>
      </c>
      <c r="E10" s="5" t="s">
        <v>0</v>
      </c>
      <c r="F10" s="6"/>
      <c r="G10" s="9" t="str">
        <f ca="1">o!H10</f>
        <v/>
      </c>
      <c r="H10" s="7" t="s">
        <v>16</v>
      </c>
    </row>
    <row r="11" spans="4:8" x14ac:dyDescent="0.25">
      <c r="D11" s="5">
        <v>8</v>
      </c>
      <c r="E11" s="5" t="s">
        <v>4</v>
      </c>
      <c r="F11" s="6"/>
      <c r="G11" s="9" t="str">
        <f ca="1">o!H11</f>
        <v/>
      </c>
      <c r="H11" s="7" t="s">
        <v>17</v>
      </c>
    </row>
    <row r="12" spans="4:8" x14ac:dyDescent="0.25">
      <c r="D12" s="5">
        <v>9</v>
      </c>
      <c r="E12" s="5" t="s">
        <v>5</v>
      </c>
      <c r="F12" s="6"/>
      <c r="G12" s="9" t="str">
        <f ca="1">o!H12</f>
        <v/>
      </c>
      <c r="H12" s="7" t="s">
        <v>18</v>
      </c>
    </row>
    <row r="13" spans="4:8" x14ac:dyDescent="0.25">
      <c r="D13" s="5">
        <v>10</v>
      </c>
      <c r="E13" s="5" t="s">
        <v>0</v>
      </c>
      <c r="F13" s="6"/>
      <c r="G13" s="9" t="str">
        <f ca="1">o!H13</f>
        <v/>
      </c>
      <c r="H13" s="7" t="s">
        <v>19</v>
      </c>
    </row>
    <row r="14" spans="4:8" x14ac:dyDescent="0.25">
      <c r="D14" s="5">
        <v>11</v>
      </c>
      <c r="E14" s="5" t="s">
        <v>1</v>
      </c>
      <c r="F14" s="6"/>
      <c r="G14" s="9" t="str">
        <f ca="1">o!H14</f>
        <v/>
      </c>
      <c r="H14" s="7" t="s">
        <v>20</v>
      </c>
    </row>
    <row r="15" spans="4:8" x14ac:dyDescent="0.25">
      <c r="D15" s="5">
        <v>12</v>
      </c>
      <c r="E15" s="5" t="s">
        <v>2</v>
      </c>
      <c r="F15" s="6"/>
      <c r="G15" s="9" t="str">
        <f ca="1">o!H15</f>
        <v/>
      </c>
      <c r="H15" s="7" t="s">
        <v>21</v>
      </c>
    </row>
    <row r="16" spans="4:8" x14ac:dyDescent="0.25">
      <c r="D16" s="5">
        <v>13</v>
      </c>
      <c r="E16" s="5" t="s">
        <v>3</v>
      </c>
      <c r="F16" s="6"/>
      <c r="G16" s="9" t="str">
        <f ca="1">o!H16</f>
        <v/>
      </c>
      <c r="H16" s="7" t="s">
        <v>22</v>
      </c>
    </row>
    <row r="17" spans="4:33" x14ac:dyDescent="0.25">
      <c r="D17" s="5">
        <v>14</v>
      </c>
      <c r="E17" s="5" t="s">
        <v>1</v>
      </c>
      <c r="F17" s="6"/>
      <c r="G17" s="9" t="str">
        <f ca="1">o!H17</f>
        <v/>
      </c>
      <c r="H17" s="7" t="s">
        <v>23</v>
      </c>
    </row>
    <row r="18" spans="4:33" x14ac:dyDescent="0.25">
      <c r="D18" s="5">
        <v>15</v>
      </c>
      <c r="E18" s="5" t="s">
        <v>2</v>
      </c>
      <c r="F18" s="6"/>
      <c r="G18" s="9" t="str">
        <f ca="1">o!H18</f>
        <v/>
      </c>
      <c r="H18" s="7" t="s">
        <v>24</v>
      </c>
    </row>
    <row r="19" spans="4:33" x14ac:dyDescent="0.25">
      <c r="D19" s="5">
        <v>16</v>
      </c>
      <c r="E19" s="5" t="s">
        <v>3</v>
      </c>
      <c r="F19" s="6"/>
      <c r="G19" s="9" t="str">
        <f ca="1">o!H19</f>
        <v/>
      </c>
      <c r="H19" s="7" t="s">
        <v>25</v>
      </c>
    </row>
    <row r="20" spans="4:33" x14ac:dyDescent="0.25">
      <c r="D20" s="5">
        <v>17</v>
      </c>
      <c r="E20" s="5" t="s">
        <v>0</v>
      </c>
      <c r="F20" s="6"/>
      <c r="G20" s="9" t="str">
        <f ca="1">o!H20</f>
        <v/>
      </c>
      <c r="H20" s="7" t="s">
        <v>26</v>
      </c>
      <c r="AG20" s="8" t="s">
        <v>9</v>
      </c>
    </row>
    <row r="21" spans="4:33" x14ac:dyDescent="0.25">
      <c r="D21" s="5">
        <v>18</v>
      </c>
      <c r="E21" s="5" t="s">
        <v>4</v>
      </c>
      <c r="F21" s="6"/>
      <c r="G21" s="9" t="str">
        <f ca="1">o!H21</f>
        <v/>
      </c>
      <c r="H21" s="7" t="s">
        <v>27</v>
      </c>
    </row>
    <row r="22" spans="4:33" x14ac:dyDescent="0.25">
      <c r="D22" s="5">
        <v>19</v>
      </c>
      <c r="E22" s="5" t="s">
        <v>5</v>
      </c>
      <c r="F22" s="6"/>
      <c r="G22" s="9" t="str">
        <f ca="1">o!H22</f>
        <v/>
      </c>
      <c r="H22" s="7" t="s">
        <v>28</v>
      </c>
    </row>
    <row r="23" spans="4:33" x14ac:dyDescent="0.25">
      <c r="D23" s="5">
        <v>20</v>
      </c>
      <c r="E23" s="5" t="s">
        <v>0</v>
      </c>
      <c r="F23" s="6"/>
      <c r="G23" s="9" t="str">
        <f ca="1">o!H23</f>
        <v/>
      </c>
      <c r="H23" s="7" t="s">
        <v>29</v>
      </c>
    </row>
    <row r="24" spans="4:33" x14ac:dyDescent="0.25">
      <c r="D24" s="5">
        <v>21</v>
      </c>
      <c r="E24" s="5" t="s">
        <v>4</v>
      </c>
      <c r="F24" s="6"/>
      <c r="G24" s="9" t="str">
        <f ca="1">o!H24</f>
        <v/>
      </c>
      <c r="H24" s="7" t="s">
        <v>30</v>
      </c>
    </row>
    <row r="25" spans="4:33" x14ac:dyDescent="0.25">
      <c r="D25" s="5">
        <v>22</v>
      </c>
      <c r="E25" s="5" t="s">
        <v>5</v>
      </c>
      <c r="F25" s="6"/>
      <c r="G25" s="9" t="str">
        <f ca="1">o!H25</f>
        <v/>
      </c>
      <c r="H25" s="7" t="s">
        <v>31</v>
      </c>
    </row>
    <row r="26" spans="4:33" x14ac:dyDescent="0.25">
      <c r="D26" s="5">
        <v>23</v>
      </c>
      <c r="E26" s="5" t="s">
        <v>0</v>
      </c>
      <c r="F26" s="6"/>
      <c r="G26" s="9" t="str">
        <f ca="1">o!H26</f>
        <v/>
      </c>
      <c r="H26" s="7" t="s">
        <v>32</v>
      </c>
    </row>
    <row r="27" spans="4:33" x14ac:dyDescent="0.25">
      <c r="D27" s="5">
        <v>24</v>
      </c>
      <c r="E27" s="5" t="s">
        <v>1</v>
      </c>
      <c r="F27" s="6"/>
      <c r="G27" s="9" t="str">
        <f ca="1">o!H27</f>
        <v/>
      </c>
      <c r="H27" s="7" t="s">
        <v>33</v>
      </c>
    </row>
    <row r="28" spans="4:33" x14ac:dyDescent="0.25">
      <c r="D28" s="5">
        <v>25</v>
      </c>
      <c r="E28" s="5" t="s">
        <v>2</v>
      </c>
      <c r="F28" s="6"/>
      <c r="G28" s="9" t="str">
        <f ca="1">o!H28</f>
        <v/>
      </c>
      <c r="H28" s="7" t="s">
        <v>34</v>
      </c>
    </row>
  </sheetData>
  <sheetProtection sheet="1" formatCells="0" formatColumns="0" formatRows="0" insertColumns="0" insertRows="0" insertHyperlinks="0" deleteColumns="0" deleteRows="0" sort="0" autoFilter="0" pivotTables="0"/>
  <conditionalFormatting sqref="G3:G28">
    <cfRule type="containsText" dxfId="0" priority="3" operator="containsText" text="W formule jest błąd!">
      <formula>NOT(ISERROR(SEARCH("W formule jest błąd!",G3)))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B771-7339-4BCD-B409-55C3F2168D44}">
  <sheetPr codeName="Arkusz2"/>
  <dimension ref="A1:H28"/>
  <sheetViews>
    <sheetView workbookViewId="0">
      <selection sqref="A1:XFD1"/>
    </sheetView>
  </sheetViews>
  <sheetFormatPr defaultRowHeight="15" x14ac:dyDescent="0.25"/>
  <cols>
    <col min="6" max="7" width="28.85546875" bestFit="1" customWidth="1"/>
  </cols>
  <sheetData>
    <row r="1" spans="1:8" s="1" customFormat="1" x14ac:dyDescent="0.25">
      <c r="A1" s="1" t="s">
        <v>36</v>
      </c>
      <c r="H1" s="1" t="s">
        <v>35</v>
      </c>
    </row>
    <row r="3" spans="1:8" x14ac:dyDescent="0.25">
      <c r="F3" t="str">
        <f ca="1">IF(LICZ.JEŻELI!F3="","",IFERROR(_xlfn.FORMULATEXT(LICZ.JEŻELI!$F3),LICZ.JEŻELI!$F3))</f>
        <v/>
      </c>
      <c r="G3" t="str">
        <f>{"NazwaNr"}</f>
        <v>NazwaNr</v>
      </c>
      <c r="H3" t="str">
        <f ca="1">IF(F3="","",IF(F3=G3,"",$H$1))</f>
        <v/>
      </c>
    </row>
    <row r="4" spans="1:8" x14ac:dyDescent="0.25">
      <c r="F4" t="str">
        <f ca="1">IF(LICZ.JEŻELI!F4="","",IFERROR(_xlfn.FORMULATEXT(LICZ.JEŻELI!$F4),LICZ.JEŻELI!$F4))</f>
        <v/>
      </c>
      <c r="G4" t="str">
        <f>{"=E4&amp;LICZ.JEŻELI($E$4:E4;E4)"}</f>
        <v>=E4&amp;LICZ.JEŻELI($E$4:E4;E4)</v>
      </c>
      <c r="H4" t="str">
        <f t="shared" ref="H4:H28" ca="1" si="0">IF(F4="","",IF(F4=G4,"",$H$1))</f>
        <v/>
      </c>
    </row>
    <row r="5" spans="1:8" x14ac:dyDescent="0.25">
      <c r="F5" t="str">
        <f ca="1">IF(LICZ.JEŻELI!F5="","",IFERROR(_xlfn.FORMULATEXT(LICZ.JEŻELI!$F5),LICZ.JEŻELI!$F5))</f>
        <v/>
      </c>
      <c r="G5" t="str">
        <f>{"=E5&amp;LICZ.JEŻELI($E$4:E5;E5)"}</f>
        <v>=E5&amp;LICZ.JEŻELI($E$4:E5;E5)</v>
      </c>
      <c r="H5" t="str">
        <f t="shared" ca="1" si="0"/>
        <v/>
      </c>
    </row>
    <row r="6" spans="1:8" x14ac:dyDescent="0.25">
      <c r="F6" t="str">
        <f ca="1">IF(LICZ.JEŻELI!F6="","",IFERROR(_xlfn.FORMULATEXT(LICZ.JEŻELI!$F6),LICZ.JEŻELI!$F6))</f>
        <v/>
      </c>
      <c r="G6" t="str">
        <f>{"=E6&amp;LICZ.JEŻELI($E$4:E6;E6)"}</f>
        <v>=E6&amp;LICZ.JEŻELI($E$4:E6;E6)</v>
      </c>
      <c r="H6" t="str">
        <f t="shared" ca="1" si="0"/>
        <v/>
      </c>
    </row>
    <row r="7" spans="1:8" x14ac:dyDescent="0.25">
      <c r="F7" t="str">
        <f ca="1">IF(LICZ.JEŻELI!F7="","",IFERROR(_xlfn.FORMULATEXT(LICZ.JEŻELI!$F7),LICZ.JEŻELI!$F7))</f>
        <v/>
      </c>
      <c r="G7" t="str">
        <f>{"=E7&amp;LICZ.JEŻELI($E$4:E7;E7)"}</f>
        <v>=E7&amp;LICZ.JEŻELI($E$4:E7;E7)</v>
      </c>
      <c r="H7" t="str">
        <f t="shared" ca="1" si="0"/>
        <v/>
      </c>
    </row>
    <row r="8" spans="1:8" x14ac:dyDescent="0.25">
      <c r="F8" t="str">
        <f ca="1">IF(LICZ.JEŻELI!F8="","",IFERROR(_xlfn.FORMULATEXT(LICZ.JEŻELI!$F8),LICZ.JEŻELI!$F8))</f>
        <v/>
      </c>
      <c r="G8" t="str">
        <f>{"=E8&amp;LICZ.JEŻELI($E$4:E8;E8)"}</f>
        <v>=E8&amp;LICZ.JEŻELI($E$4:E8;E8)</v>
      </c>
      <c r="H8" t="str">
        <f t="shared" ca="1" si="0"/>
        <v/>
      </c>
    </row>
    <row r="9" spans="1:8" x14ac:dyDescent="0.25">
      <c r="F9" t="str">
        <f ca="1">IF(LICZ.JEŻELI!F9="","",IFERROR(_xlfn.FORMULATEXT(LICZ.JEŻELI!$F9),LICZ.JEŻELI!$F9))</f>
        <v/>
      </c>
      <c r="G9" t="str">
        <f>{"=E9&amp;LICZ.JEŻELI($E$4:E9;E9)"}</f>
        <v>=E9&amp;LICZ.JEŻELI($E$4:E9;E9)</v>
      </c>
      <c r="H9" t="str">
        <f t="shared" ca="1" si="0"/>
        <v/>
      </c>
    </row>
    <row r="10" spans="1:8" x14ac:dyDescent="0.25">
      <c r="F10" t="str">
        <f ca="1">IF(LICZ.JEŻELI!F10="","",IFERROR(_xlfn.FORMULATEXT(LICZ.JEŻELI!$F10),LICZ.JEŻELI!$F10))</f>
        <v/>
      </c>
      <c r="G10" t="str">
        <f>{"=E10&amp;LICZ.JEŻELI($E$4:E10;E10)"}</f>
        <v>=E10&amp;LICZ.JEŻELI($E$4:E10;E10)</v>
      </c>
      <c r="H10" t="str">
        <f t="shared" ca="1" si="0"/>
        <v/>
      </c>
    </row>
    <row r="11" spans="1:8" x14ac:dyDescent="0.25">
      <c r="F11" t="str">
        <f ca="1">IF(LICZ.JEŻELI!F11="","",IFERROR(_xlfn.FORMULATEXT(LICZ.JEŻELI!$F11),LICZ.JEŻELI!$F11))</f>
        <v/>
      </c>
      <c r="G11" t="str">
        <f>{"=E11&amp;LICZ.JEŻELI($E$4:E11;E11)"}</f>
        <v>=E11&amp;LICZ.JEŻELI($E$4:E11;E11)</v>
      </c>
      <c r="H11" t="str">
        <f t="shared" ca="1" si="0"/>
        <v/>
      </c>
    </row>
    <row r="12" spans="1:8" x14ac:dyDescent="0.25">
      <c r="F12" t="str">
        <f ca="1">IF(LICZ.JEŻELI!F12="","",IFERROR(_xlfn.FORMULATEXT(LICZ.JEŻELI!$F12),LICZ.JEŻELI!$F12))</f>
        <v/>
      </c>
      <c r="G12" t="str">
        <f>{"=E12&amp;LICZ.JEŻELI($E$4:E12;E12)"}</f>
        <v>=E12&amp;LICZ.JEŻELI($E$4:E12;E12)</v>
      </c>
      <c r="H12" t="str">
        <f t="shared" ca="1" si="0"/>
        <v/>
      </c>
    </row>
    <row r="13" spans="1:8" x14ac:dyDescent="0.25">
      <c r="F13" t="str">
        <f ca="1">IF(LICZ.JEŻELI!F13="","",IFERROR(_xlfn.FORMULATEXT(LICZ.JEŻELI!$F13),LICZ.JEŻELI!$F13))</f>
        <v/>
      </c>
      <c r="G13" t="str">
        <f>{"=E13&amp;LICZ.JEŻELI($E$4:E13;E13)"}</f>
        <v>=E13&amp;LICZ.JEŻELI($E$4:E13;E13)</v>
      </c>
      <c r="H13" t="str">
        <f t="shared" ca="1" si="0"/>
        <v/>
      </c>
    </row>
    <row r="14" spans="1:8" x14ac:dyDescent="0.25">
      <c r="F14" t="str">
        <f ca="1">IF(LICZ.JEŻELI!F14="","",IFERROR(_xlfn.FORMULATEXT(LICZ.JEŻELI!$F14),LICZ.JEŻELI!$F14))</f>
        <v/>
      </c>
      <c r="G14" t="str">
        <f>{"=E14&amp;LICZ.JEŻELI($E$4:E14;E14)"}</f>
        <v>=E14&amp;LICZ.JEŻELI($E$4:E14;E14)</v>
      </c>
      <c r="H14" t="str">
        <f t="shared" ca="1" si="0"/>
        <v/>
      </c>
    </row>
    <row r="15" spans="1:8" x14ac:dyDescent="0.25">
      <c r="F15" t="str">
        <f ca="1">IF(LICZ.JEŻELI!F15="","",IFERROR(_xlfn.FORMULATEXT(LICZ.JEŻELI!$F15),LICZ.JEŻELI!$F15))</f>
        <v/>
      </c>
      <c r="G15" t="str">
        <f>{"=E15&amp;LICZ.JEŻELI($E$4:E15;E15)"}</f>
        <v>=E15&amp;LICZ.JEŻELI($E$4:E15;E15)</v>
      </c>
      <c r="H15" t="str">
        <f t="shared" ca="1" si="0"/>
        <v/>
      </c>
    </row>
    <row r="16" spans="1:8" x14ac:dyDescent="0.25">
      <c r="F16" t="str">
        <f ca="1">IF(LICZ.JEŻELI!F16="","",IFERROR(_xlfn.FORMULATEXT(LICZ.JEŻELI!$F16),LICZ.JEŻELI!$F16))</f>
        <v/>
      </c>
      <c r="G16" t="str">
        <f>{"=E16&amp;LICZ.JEŻELI($E$4:E16;E16)"}</f>
        <v>=E16&amp;LICZ.JEŻELI($E$4:E16;E16)</v>
      </c>
      <c r="H16" t="str">
        <f t="shared" ca="1" si="0"/>
        <v/>
      </c>
    </row>
    <row r="17" spans="6:8" x14ac:dyDescent="0.25">
      <c r="F17" t="str">
        <f ca="1">IF(LICZ.JEŻELI!F17="","",IFERROR(_xlfn.FORMULATEXT(LICZ.JEŻELI!$F17),LICZ.JEŻELI!$F17))</f>
        <v/>
      </c>
      <c r="G17" t="str">
        <f>{"=E17&amp;LICZ.JEŻELI($E$4:E17;E17)"}</f>
        <v>=E17&amp;LICZ.JEŻELI($E$4:E17;E17)</v>
      </c>
      <c r="H17" t="str">
        <f t="shared" ca="1" si="0"/>
        <v/>
      </c>
    </row>
    <row r="18" spans="6:8" x14ac:dyDescent="0.25">
      <c r="F18" t="str">
        <f ca="1">IF(LICZ.JEŻELI!F18="","",IFERROR(_xlfn.FORMULATEXT(LICZ.JEŻELI!$F18),LICZ.JEŻELI!$F18))</f>
        <v/>
      </c>
      <c r="G18" t="str">
        <f>{"=E18&amp;LICZ.JEŻELI($E$4:E18;E18)"}</f>
        <v>=E18&amp;LICZ.JEŻELI($E$4:E18;E18)</v>
      </c>
      <c r="H18" t="str">
        <f t="shared" ca="1" si="0"/>
        <v/>
      </c>
    </row>
    <row r="19" spans="6:8" x14ac:dyDescent="0.25">
      <c r="F19" t="str">
        <f ca="1">IF(LICZ.JEŻELI!F19="","",IFERROR(_xlfn.FORMULATEXT(LICZ.JEŻELI!$F19),LICZ.JEŻELI!$F19))</f>
        <v/>
      </c>
      <c r="G19" t="str">
        <f>{"=E19&amp;LICZ.JEŻELI($E$4:E19;E19)"}</f>
        <v>=E19&amp;LICZ.JEŻELI($E$4:E19;E19)</v>
      </c>
      <c r="H19" t="str">
        <f t="shared" ca="1" si="0"/>
        <v/>
      </c>
    </row>
    <row r="20" spans="6:8" x14ac:dyDescent="0.25">
      <c r="F20" t="str">
        <f ca="1">IF(LICZ.JEŻELI!F20="","",IFERROR(_xlfn.FORMULATEXT(LICZ.JEŻELI!$F20),LICZ.JEŻELI!$F20))</f>
        <v/>
      </c>
      <c r="G20" t="str">
        <f>{"=E20&amp;LICZ.JEŻELI($E$4:E20;E20)"}</f>
        <v>=E20&amp;LICZ.JEŻELI($E$4:E20;E20)</v>
      </c>
      <c r="H20" t="str">
        <f t="shared" ca="1" si="0"/>
        <v/>
      </c>
    </row>
    <row r="21" spans="6:8" x14ac:dyDescent="0.25">
      <c r="F21" t="str">
        <f ca="1">IF(LICZ.JEŻELI!F21="","",IFERROR(_xlfn.FORMULATEXT(LICZ.JEŻELI!$F21),LICZ.JEŻELI!$F21))</f>
        <v/>
      </c>
      <c r="G21" t="str">
        <f>{"=E21&amp;LICZ.JEŻELI($E$4:E21;E21)"}</f>
        <v>=E21&amp;LICZ.JEŻELI($E$4:E21;E21)</v>
      </c>
      <c r="H21" t="str">
        <f t="shared" ca="1" si="0"/>
        <v/>
      </c>
    </row>
    <row r="22" spans="6:8" x14ac:dyDescent="0.25">
      <c r="F22" t="str">
        <f ca="1">IF(LICZ.JEŻELI!F22="","",IFERROR(_xlfn.FORMULATEXT(LICZ.JEŻELI!$F22),LICZ.JEŻELI!$F22))</f>
        <v/>
      </c>
      <c r="G22" t="str">
        <f>{"=E22&amp;LICZ.JEŻELI($E$4:E22;E22)"}</f>
        <v>=E22&amp;LICZ.JEŻELI($E$4:E22;E22)</v>
      </c>
      <c r="H22" t="str">
        <f t="shared" ca="1" si="0"/>
        <v/>
      </c>
    </row>
    <row r="23" spans="6:8" x14ac:dyDescent="0.25">
      <c r="F23" t="str">
        <f ca="1">IF(LICZ.JEŻELI!F23="","",IFERROR(_xlfn.FORMULATEXT(LICZ.JEŻELI!$F23),LICZ.JEŻELI!$F23))</f>
        <v/>
      </c>
      <c r="G23" t="str">
        <f>{"=E23&amp;LICZ.JEŻELI($E$4:E23;E23)"}</f>
        <v>=E23&amp;LICZ.JEŻELI($E$4:E23;E23)</v>
      </c>
      <c r="H23" t="str">
        <f t="shared" ca="1" si="0"/>
        <v/>
      </c>
    </row>
    <row r="24" spans="6:8" x14ac:dyDescent="0.25">
      <c r="F24" t="str">
        <f ca="1">IF(LICZ.JEŻELI!F24="","",IFERROR(_xlfn.FORMULATEXT(LICZ.JEŻELI!$F24),LICZ.JEŻELI!$F24))</f>
        <v/>
      </c>
      <c r="G24" t="str">
        <f>{"=E24&amp;LICZ.JEŻELI($E$4:E24;E24)"}</f>
        <v>=E24&amp;LICZ.JEŻELI($E$4:E24;E24)</v>
      </c>
      <c r="H24" t="str">
        <f t="shared" ca="1" si="0"/>
        <v/>
      </c>
    </row>
    <row r="25" spans="6:8" x14ac:dyDescent="0.25">
      <c r="F25" t="str">
        <f ca="1">IF(LICZ.JEŻELI!F25="","",IFERROR(_xlfn.FORMULATEXT(LICZ.JEŻELI!$F25),LICZ.JEŻELI!$F25))</f>
        <v/>
      </c>
      <c r="G25" t="str">
        <f>{"=E25&amp;LICZ.JEŻELI($E$4:E25;E25)"}</f>
        <v>=E25&amp;LICZ.JEŻELI($E$4:E25;E25)</v>
      </c>
      <c r="H25" t="str">
        <f t="shared" ca="1" si="0"/>
        <v/>
      </c>
    </row>
    <row r="26" spans="6:8" x14ac:dyDescent="0.25">
      <c r="F26" t="str">
        <f ca="1">IF(LICZ.JEŻELI!F26="","",IFERROR(_xlfn.FORMULATEXT(LICZ.JEŻELI!$F26),LICZ.JEŻELI!$F26))</f>
        <v/>
      </c>
      <c r="G26" t="str">
        <f>{"=E26&amp;LICZ.JEŻELI($E$4:E26;E26)"}</f>
        <v>=E26&amp;LICZ.JEŻELI($E$4:E26;E26)</v>
      </c>
      <c r="H26" t="str">
        <f t="shared" ca="1" si="0"/>
        <v/>
      </c>
    </row>
    <row r="27" spans="6:8" x14ac:dyDescent="0.25">
      <c r="F27" t="str">
        <f ca="1">IF(LICZ.JEŻELI!F27="","",IFERROR(_xlfn.FORMULATEXT(LICZ.JEŻELI!$F27),LICZ.JEŻELI!$F27))</f>
        <v/>
      </c>
      <c r="G27" t="str">
        <f>{"=E27&amp;LICZ.JEŻELI($E$4:E27;E27)"}</f>
        <v>=E27&amp;LICZ.JEŻELI($E$4:E27;E27)</v>
      </c>
      <c r="H27" t="str">
        <f t="shared" ca="1" si="0"/>
        <v/>
      </c>
    </row>
    <row r="28" spans="6:8" x14ac:dyDescent="0.25">
      <c r="F28" t="str">
        <f ca="1">IF(LICZ.JEŻELI!F28="","",IFERROR(_xlfn.FORMULATEXT(LICZ.JEŻELI!$F28),LICZ.JEŻELI!$F28))</f>
        <v/>
      </c>
      <c r="G28" t="str">
        <f>{"=E28&amp;LICZ.JEŻELI($E$4:E28;E28)"}</f>
        <v>=E28&amp;LICZ.JEŻELI($E$4:E28;E28)</v>
      </c>
      <c r="H28" t="str">
        <f t="shared" ca="1" si="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LICZ.JEŻELI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Agatka i Darek</dc:creator>
  <cp:lastModifiedBy>Dariusz Popadeńczuk</cp:lastModifiedBy>
  <dcterms:created xsi:type="dcterms:W3CDTF">2019-05-22T21:26:14Z</dcterms:created>
  <dcterms:modified xsi:type="dcterms:W3CDTF">2019-06-24T09:36:17Z</dcterms:modified>
</cp:coreProperties>
</file>